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60" windowWidth="9300" windowHeight="4395" tabRatio="0" activeTab="0"/>
  </bookViews>
  <sheets>
    <sheet name="Sheet1" sheetId="1" r:id="rId1"/>
  </sheets>
  <definedNames>
    <definedName name="_xlnm.Print_Area" localSheetId="0">'Sheet1'!$A$1:$H$77</definedName>
  </definedNames>
  <calcPr fullCalcOnLoad="1"/>
</workbook>
</file>

<file path=xl/sharedStrings.xml><?xml version="1.0" encoding="utf-8"?>
<sst xmlns="http://schemas.openxmlformats.org/spreadsheetml/2006/main" count="54" uniqueCount="27">
  <si>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</si>
  <si>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</si>
  <si>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</si>
  <si>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</si>
  <si>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</si>
  <si>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</si>
  <si>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</si>
  <si>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</si>
  <si>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</si>
  <si>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</si>
  <si>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                                                                       Тосненского района Ленинградской области"</t>
  </si>
  <si>
    <t xml:space="preserve">                                                   "Благоустройство территории  Красноборского городского поселения </t>
  </si>
  <si>
    <t>Наименование программы, мероприятия ( с указанием порядкового номера)</t>
  </si>
  <si>
    <r>
      <t xml:space="preserve">Мероприятие 1: </t>
    </r>
    <r>
      <rPr>
        <sz val="9"/>
        <color indexed="8"/>
        <rFont val="Times New Roman"/>
        <family val="1"/>
      </rPr>
      <t>"Организация уличного освещения с использованием новых технологий"</t>
    </r>
  </si>
  <si>
    <r>
      <t xml:space="preserve">Программа : </t>
    </r>
    <r>
      <rPr>
        <sz val="9"/>
        <color indexed="8"/>
        <rFont val="Times New Roman"/>
        <family val="1"/>
      </rPr>
      <t>"Благоустройство территории Красноборского городского поселения"</t>
    </r>
  </si>
  <si>
    <r>
      <t xml:space="preserve">Мероприятие 2: </t>
    </r>
    <r>
      <rPr>
        <sz val="9"/>
        <color indexed="8"/>
        <rFont val="Times New Roman"/>
        <family val="1"/>
      </rPr>
      <t>"Организация сбора, вывоза, утилизации ТБО, ликвидация несанкционированных свалок"</t>
    </r>
  </si>
  <si>
    <t xml:space="preserve">                                                                      Отчет о выполнении муниципальной программы</t>
  </si>
  <si>
    <t>Объем финансирования на 2016 год (тыс.руб)</t>
  </si>
  <si>
    <t xml:space="preserve">   за 1 квартал 2016 года</t>
  </si>
  <si>
    <r>
      <t>Мероприятие 3:</t>
    </r>
    <r>
      <rPr>
        <sz val="9"/>
        <color indexed="8"/>
        <rFont val="Times New Roman"/>
        <family val="1"/>
      </rPr>
      <t xml:space="preserve"> "Закупка и установка газонных ограждений на детских площадках и придомовых территориях МКД"</t>
    </r>
  </si>
  <si>
    <r>
      <t xml:space="preserve">Мероприятие 4: </t>
    </r>
    <r>
      <rPr>
        <sz val="9"/>
        <color indexed="8"/>
        <rFont val="Times New Roman"/>
        <family val="1"/>
      </rPr>
      <t>"Ремонт площадок для сбора ТБО с установкой ограждений"</t>
    </r>
  </si>
  <si>
    <r>
      <t xml:space="preserve">Мероприятие 5: </t>
    </r>
    <r>
      <rPr>
        <sz val="9"/>
        <color indexed="8"/>
        <rFont val="Times New Roman"/>
        <family val="1"/>
      </rPr>
      <t>"Содержание детских игровых площадок,спортивных комплексов и стадионов"</t>
    </r>
  </si>
  <si>
    <r>
      <t xml:space="preserve">Мероприятие 6: </t>
    </r>
    <r>
      <rPr>
        <sz val="9"/>
        <color indexed="8"/>
        <rFont val="Times New Roman"/>
        <family val="1"/>
      </rPr>
      <t>"Содержание воинских захоронений и гражданских кладбищ"</t>
    </r>
  </si>
  <si>
    <r>
      <t>Мероприятие 7:</t>
    </r>
    <r>
      <rPr>
        <sz val="9"/>
        <color indexed="8"/>
        <rFont val="Times New Roman"/>
        <family val="1"/>
      </rPr>
      <t xml:space="preserve"> "Закупка и установка дорожных знаков на территории поселения"</t>
    </r>
  </si>
  <si>
    <r>
      <t>Мероприятие 8:</t>
    </r>
    <r>
      <rPr>
        <sz val="9"/>
        <color indexed="8"/>
        <rFont val="Times New Roman"/>
        <family val="1"/>
      </rPr>
      <t xml:space="preserve"> "Ремонт пешеходной дорожки по ул.Комсомольская от магазина "Пятерочка" до пр.Советский"</t>
    </r>
  </si>
  <si>
    <r>
      <t>Мероприятие 8</t>
    </r>
    <r>
      <rPr>
        <sz val="9"/>
        <color indexed="8"/>
        <rFont val="Times New Roman"/>
        <family val="1"/>
      </rPr>
      <t xml:space="preserve"> "Замена водопропускных труб на территории поселения"</t>
    </r>
  </si>
  <si>
    <r>
      <t>Мероприятие 8:</t>
    </r>
    <r>
      <rPr>
        <sz val="9"/>
        <color indexed="8"/>
        <rFont val="Times New Roman"/>
        <family val="1"/>
      </rPr>
      <t xml:space="preserve"> "Проведение конкурсов "Лучшее домовладение" и "Лучшая улица"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</si>
</sst>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E7" sqref="E7:E47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30" style="0" customWidth="1"/>
    <col min="5" max="5" width="31" style="0" customWidth="1"/>
    <col min="6" max="6" width="30" style="0" customWidth="1"/>
    <col min="7" max="8" width="14.66015625" style="0" customWidth="1"/>
  </cols>
  <sheetData>
    <row r="1" s="1" customFormat="1" ht="15">
      <c r="B1" s="1" t="s">
        <v>16</v>
      </c>
    </row>
    <row r="2" spans="1:2" s="1" customFormat="1" ht="19.5" customHeight="1">
      <c r="A2" s="1" t="s">
        <v>11</v>
      </c>
      <c r="B2" s="8"/>
    </row>
    <row r="3" spans="1:2" s="1" customFormat="1" ht="19.5" customHeight="1">
      <c r="A3" s="7"/>
      <c r="B3" s="1" t="s">
        <v>10</v>
      </c>
    </row>
    <row r="4" s="1" customFormat="1" ht="20.25" customHeight="1">
      <c r="C4" s="1" t="s">
        <v>18</v>
      </c>
    </row>
    <row r="5" s="2" customFormat="1" ht="12" customHeight="1"/>
    <row r="6" spans="2:5" ht="34.5" customHeight="1">
      <c r="B6" s="9" t="s">
        <v>12</v>
      </c>
      <c r="C6" s="17" t="s">
        <v>17</v>
      </c>
      <c r="D6" s="10" t="s">
        <v>1</v>
      </c>
      <c r="E6" s="11" t="s">
        <v>2</v>
      </c>
    </row>
    <row r="7" spans="2:5" ht="25.5" customHeight="1">
      <c r="B7" s="16" t="s">
        <v>14</v>
      </c>
      <c r="C7" s="18">
        <f>C8+C12+C16+C20+C24+C28+C32+C44+C36+C40</f>
        <v>8835</v>
      </c>
      <c r="D7" s="18">
        <f>D8+D12+D16+D20+D24+D28+D32+D44+D36+D40</f>
        <v>357.4</v>
      </c>
      <c r="E7" s="18">
        <f>E8+E12+E16+E20+E24+E28+E32+E44+E36+E40</f>
        <v>357.4</v>
      </c>
    </row>
    <row r="8" spans="2:5" ht="27" customHeight="1">
      <c r="B8" s="16" t="s">
        <v>13</v>
      </c>
      <c r="C8" s="18">
        <f>C10</f>
        <v>4200</v>
      </c>
      <c r="D8" s="18">
        <f>D10+D11</f>
        <v>100</v>
      </c>
      <c r="E8" s="18">
        <f>E10+E11</f>
        <v>100</v>
      </c>
    </row>
    <row r="9" spans="2:5" ht="16.5" customHeight="1">
      <c r="B9" s="5" t="s">
        <v>3</v>
      </c>
      <c r="C9" s="12"/>
      <c r="D9" s="12"/>
      <c r="E9" s="12"/>
    </row>
    <row r="10" spans="2:5" ht="15.75" customHeight="1">
      <c r="B10" s="5" t="s">
        <v>4</v>
      </c>
      <c r="C10" s="12">
        <v>4200</v>
      </c>
      <c r="D10" s="12">
        <v>100</v>
      </c>
      <c r="E10" s="12">
        <v>100</v>
      </c>
    </row>
    <row r="11" spans="2:5" s="3" customFormat="1" ht="17.25" customHeight="1">
      <c r="B11" s="6" t="s">
        <v>5</v>
      </c>
      <c r="C11" s="13"/>
      <c r="D11" s="13"/>
      <c r="E11" s="13"/>
    </row>
    <row r="12" spans="2:5" s="3" customFormat="1" ht="29.25" customHeight="1">
      <c r="B12" s="16" t="s">
        <v>15</v>
      </c>
      <c r="C12" s="18">
        <f>C14+C15</f>
        <v>300</v>
      </c>
      <c r="D12" s="18">
        <f>D14+D15</f>
        <v>0</v>
      </c>
      <c r="E12" s="18">
        <f>E14+E15</f>
        <v>0</v>
      </c>
    </row>
    <row r="13" spans="2:5" s="3" customFormat="1" ht="16.5" customHeight="1">
      <c r="B13" s="5" t="s">
        <v>3</v>
      </c>
      <c r="C13" s="12"/>
      <c r="D13" s="12"/>
      <c r="E13" s="12"/>
    </row>
    <row r="14" spans="2:5" s="3" customFormat="1" ht="18.75" customHeight="1">
      <c r="B14" s="5" t="s">
        <v>4</v>
      </c>
      <c r="C14" s="12">
        <v>300</v>
      </c>
      <c r="D14" s="12">
        <v>0</v>
      </c>
      <c r="E14" s="12">
        <v>0</v>
      </c>
    </row>
    <row r="15" spans="2:5" s="3" customFormat="1" ht="18.75" customHeight="1">
      <c r="B15" s="6" t="s">
        <v>5</v>
      </c>
      <c r="C15" s="13"/>
      <c r="D15" s="13"/>
      <c r="E15" s="13"/>
    </row>
    <row r="16" spans="2:5" s="3" customFormat="1" ht="25.5" customHeight="1">
      <c r="B16" s="16" t="s">
        <v>19</v>
      </c>
      <c r="C16" s="18">
        <f>C18</f>
        <v>350</v>
      </c>
      <c r="D16" s="18">
        <f>D18</f>
        <v>0</v>
      </c>
      <c r="E16" s="18">
        <f>E18</f>
        <v>0</v>
      </c>
    </row>
    <row r="17" spans="2:5" s="3" customFormat="1" ht="17.25" customHeight="1">
      <c r="B17" s="5" t="s">
        <v>3</v>
      </c>
      <c r="C17" s="12"/>
      <c r="D17" s="12"/>
      <c r="E17" s="12"/>
    </row>
    <row r="18" spans="2:5" s="3" customFormat="1" ht="17.25" customHeight="1">
      <c r="B18" s="5" t="s">
        <v>4</v>
      </c>
      <c r="C18" s="12">
        <v>350</v>
      </c>
      <c r="D18" s="12">
        <v>0</v>
      </c>
      <c r="E18" s="12">
        <v>0</v>
      </c>
    </row>
    <row r="19" spans="2:5" s="3" customFormat="1" ht="18" customHeight="1">
      <c r="B19" s="6" t="s">
        <v>5</v>
      </c>
      <c r="C19" s="13"/>
      <c r="D19" s="13"/>
      <c r="E19" s="13"/>
    </row>
    <row r="20" spans="2:5" s="3" customFormat="1" ht="23.25" customHeight="1">
      <c r="B20" s="16" t="s">
        <v>20</v>
      </c>
      <c r="C20" s="18">
        <f>C22</f>
        <v>710</v>
      </c>
      <c r="D20" s="18">
        <f>D22</f>
        <v>0</v>
      </c>
      <c r="E20" s="18">
        <f>E22</f>
        <v>0</v>
      </c>
    </row>
    <row r="21" spans="2:5" s="3" customFormat="1" ht="18" customHeight="1">
      <c r="B21" s="5" t="s">
        <v>3</v>
      </c>
      <c r="C21" s="12"/>
      <c r="D21" s="12"/>
      <c r="E21" s="12"/>
    </row>
    <row r="22" spans="2:5" s="3" customFormat="1" ht="18.75" customHeight="1">
      <c r="B22" s="5" t="s">
        <v>4</v>
      </c>
      <c r="C22" s="12">
        <v>710</v>
      </c>
      <c r="D22" s="12">
        <v>0</v>
      </c>
      <c r="E22" s="12">
        <v>0</v>
      </c>
    </row>
    <row r="23" spans="2:5" s="3" customFormat="1" ht="18.75" customHeight="1">
      <c r="B23" s="6" t="s">
        <v>5</v>
      </c>
      <c r="C23" s="12"/>
      <c r="D23" s="12"/>
      <c r="E23" s="12"/>
    </row>
    <row r="24" spans="2:5" s="3" customFormat="1" ht="27" customHeight="1">
      <c r="B24" s="16" t="s">
        <v>21</v>
      </c>
      <c r="C24" s="18">
        <f>C26</f>
        <v>1095</v>
      </c>
      <c r="D24" s="18">
        <f>D26</f>
        <v>0</v>
      </c>
      <c r="E24" s="18">
        <f>E26</f>
        <v>0</v>
      </c>
    </row>
    <row r="25" spans="2:5" s="3" customFormat="1" ht="18.75" customHeight="1">
      <c r="B25" s="5" t="s">
        <v>3</v>
      </c>
      <c r="C25" s="12"/>
      <c r="D25" s="12"/>
      <c r="E25" s="12"/>
    </row>
    <row r="26" spans="2:5" s="3" customFormat="1" ht="18.75" customHeight="1">
      <c r="B26" s="5" t="s">
        <v>4</v>
      </c>
      <c r="C26" s="12">
        <v>1095</v>
      </c>
      <c r="D26" s="12">
        <v>0</v>
      </c>
      <c r="E26" s="12">
        <v>0</v>
      </c>
    </row>
    <row r="27" spans="2:5" s="3" customFormat="1" ht="18.75" customHeight="1">
      <c r="B27" s="6" t="s">
        <v>5</v>
      </c>
      <c r="C27" s="13"/>
      <c r="D27" s="13"/>
      <c r="E27" s="13"/>
    </row>
    <row r="28" spans="2:5" s="3" customFormat="1" ht="24.75" customHeight="1">
      <c r="B28" s="16" t="s">
        <v>22</v>
      </c>
      <c r="C28" s="18">
        <f>C30</f>
        <v>50</v>
      </c>
      <c r="D28" s="18">
        <f>D30</f>
        <v>8.9</v>
      </c>
      <c r="E28" s="18">
        <f>E30</f>
        <v>8.9</v>
      </c>
    </row>
    <row r="29" spans="2:5" s="3" customFormat="1" ht="18.75" customHeight="1">
      <c r="B29" s="5" t="s">
        <v>3</v>
      </c>
      <c r="C29" s="12"/>
      <c r="D29" s="12"/>
      <c r="E29" s="12"/>
    </row>
    <row r="30" spans="2:5" s="3" customFormat="1" ht="18.75" customHeight="1">
      <c r="B30" s="5" t="s">
        <v>4</v>
      </c>
      <c r="C30" s="12">
        <v>50</v>
      </c>
      <c r="D30" s="12">
        <v>8.9</v>
      </c>
      <c r="E30" s="12">
        <v>8.9</v>
      </c>
    </row>
    <row r="31" spans="2:5" s="3" customFormat="1" ht="18.75" customHeight="1">
      <c r="B31" s="6" t="s">
        <v>5</v>
      </c>
      <c r="C31" s="13"/>
      <c r="D31" s="13"/>
      <c r="E31" s="13"/>
    </row>
    <row r="32" spans="2:5" s="3" customFormat="1" ht="24.75" customHeight="1">
      <c r="B32" s="16" t="s">
        <v>23</v>
      </c>
      <c r="C32" s="18">
        <f>C34</f>
        <v>700</v>
      </c>
      <c r="D32" s="18">
        <f>D34</f>
        <v>248.5</v>
      </c>
      <c r="E32" s="18">
        <f>E34</f>
        <v>248.5</v>
      </c>
    </row>
    <row r="33" spans="2:5" s="3" customFormat="1" ht="18.75" customHeight="1">
      <c r="B33" s="5" t="s">
        <v>3</v>
      </c>
      <c r="C33" s="12"/>
      <c r="D33" s="12"/>
      <c r="E33" s="12"/>
    </row>
    <row r="34" spans="2:5" s="3" customFormat="1" ht="18.75" customHeight="1">
      <c r="B34" s="5" t="s">
        <v>4</v>
      </c>
      <c r="C34" s="12">
        <v>700</v>
      </c>
      <c r="D34" s="12">
        <v>248.5</v>
      </c>
      <c r="E34" s="12">
        <v>248.5</v>
      </c>
    </row>
    <row r="35" spans="2:5" s="3" customFormat="1" ht="18.75" customHeight="1">
      <c r="B35" s="6" t="s">
        <v>5</v>
      </c>
      <c r="C35" s="13"/>
      <c r="D35" s="13"/>
      <c r="E35" s="13"/>
    </row>
    <row r="36" spans="2:5" s="3" customFormat="1" ht="29.25" customHeight="1">
      <c r="B36" s="16" t="s">
        <v>25</v>
      </c>
      <c r="C36" s="18">
        <f>C38</f>
        <v>400</v>
      </c>
      <c r="D36" s="18">
        <f>D38</f>
        <v>0</v>
      </c>
      <c r="E36" s="18">
        <f>E38</f>
        <v>0</v>
      </c>
    </row>
    <row r="37" spans="2:5" s="3" customFormat="1" ht="18.75" customHeight="1">
      <c r="B37" s="5" t="s">
        <v>3</v>
      </c>
      <c r="C37" s="12"/>
      <c r="D37" s="12"/>
      <c r="E37" s="12"/>
    </row>
    <row r="38" spans="2:5" s="3" customFormat="1" ht="18.75" customHeight="1">
      <c r="B38" s="5" t="s">
        <v>4</v>
      </c>
      <c r="C38" s="12">
        <v>400</v>
      </c>
      <c r="D38" s="12">
        <v>0</v>
      </c>
      <c r="E38" s="12">
        <v>0</v>
      </c>
    </row>
    <row r="39" spans="2:5" s="3" customFormat="1" ht="18.75" customHeight="1">
      <c r="B39" s="6" t="s">
        <v>5</v>
      </c>
      <c r="C39" s="13"/>
      <c r="D39" s="13"/>
      <c r="E39" s="13"/>
    </row>
    <row r="40" spans="2:5" s="3" customFormat="1" ht="25.5" customHeight="1">
      <c r="B40" s="16" t="s">
        <v>24</v>
      </c>
      <c r="C40" s="18">
        <f>C42</f>
        <v>1000</v>
      </c>
      <c r="D40" s="18">
        <f>D42</f>
        <v>0</v>
      </c>
      <c r="E40" s="18">
        <f>E42</f>
        <v>0</v>
      </c>
    </row>
    <row r="41" spans="2:5" s="3" customFormat="1" ht="18.75" customHeight="1">
      <c r="B41" s="5" t="s">
        <v>3</v>
      </c>
      <c r="C41" s="12"/>
      <c r="D41" s="12"/>
      <c r="E41" s="12"/>
    </row>
    <row r="42" spans="2:5" s="3" customFormat="1" ht="18.75" customHeight="1">
      <c r="B42" s="5" t="s">
        <v>4</v>
      </c>
      <c r="C42" s="12">
        <v>1000</v>
      </c>
      <c r="D42" s="12">
        <v>0</v>
      </c>
      <c r="E42" s="12">
        <v>0</v>
      </c>
    </row>
    <row r="43" spans="2:5" s="3" customFormat="1" ht="18.75" customHeight="1">
      <c r="B43" s="6" t="s">
        <v>5</v>
      </c>
      <c r="C43" s="13"/>
      <c r="D43" s="13"/>
      <c r="E43" s="13"/>
    </row>
    <row r="44" spans="2:5" s="3" customFormat="1" ht="25.5" customHeight="1">
      <c r="B44" s="16" t="s">
        <v>26</v>
      </c>
      <c r="C44" s="18">
        <f>C46</f>
        <v>30</v>
      </c>
      <c r="D44" s="18">
        <f>D46</f>
        <v>0</v>
      </c>
      <c r="E44" s="18">
        <f>E46</f>
        <v>0</v>
      </c>
    </row>
    <row r="45" spans="2:5" s="3" customFormat="1" ht="17.25" customHeight="1">
      <c r="B45" s="5" t="s">
        <v>3</v>
      </c>
      <c r="C45" s="12"/>
      <c r="D45" s="12"/>
      <c r="E45" s="12"/>
    </row>
    <row r="46" spans="2:5" s="3" customFormat="1" ht="18.75" customHeight="1">
      <c r="B46" s="5" t="s">
        <v>4</v>
      </c>
      <c r="C46" s="12">
        <v>30</v>
      </c>
      <c r="D46" s="12">
        <v>0</v>
      </c>
      <c r="E46" s="12">
        <v>0</v>
      </c>
    </row>
    <row r="47" spans="2:5" ht="15" customHeight="1">
      <c r="B47" s="6" t="s">
        <v>5</v>
      </c>
      <c r="C47" s="13"/>
      <c r="D47" s="13"/>
      <c r="E47" s="13"/>
    </row>
    <row r="48" spans="2:5" ht="16.5" customHeight="1">
      <c r="B48" s="14"/>
      <c r="C48" s="15"/>
      <c r="D48" s="15"/>
      <c r="E48" s="15"/>
    </row>
    <row r="49" spans="2:3" ht="18.75" customHeight="1">
      <c r="B49" s="4" t="s">
        <v>9</v>
      </c>
      <c r="C49" s="4" t="s">
        <v>6</v>
      </c>
    </row>
    <row r="50" ht="12.75" customHeight="1" hidden="1">
      <c r="C50" s="4"/>
    </row>
    <row r="51" ht="50.25" customHeight="1" hidden="1">
      <c r="C51" s="4"/>
    </row>
    <row r="52" ht="12" customHeight="1">
      <c r="C52" s="4"/>
    </row>
    <row r="53" spans="2:3" ht="18" customHeight="1">
      <c r="B53" s="4" t="s">
        <v>8</v>
      </c>
      <c r="C53" s="4" t="s">
        <v>7</v>
      </c>
    </row>
    <row r="54" ht="11.25">
      <c r="B54" t="s">
        <v>0</v>
      </c>
    </row>
    <row r="67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2015-03-26T11:17:07Z</cp:lastPrinted>
  <dcterms:created xsi:type="dcterms:W3CDTF">2013-10-03T06:27:24Z</dcterms:created>
  <dcterms:modified xsi:type="dcterms:W3CDTF">2016-07-25T11:31:52Z</dcterms:modified>
  <cp:category/>
  <cp:version/>
  <cp:contentType/>
  <cp:contentStatus/>
</cp:coreProperties>
</file>